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querino\Desktop\"/>
    </mc:Choice>
  </mc:AlternateContent>
  <bookViews>
    <workbookView xWindow="0" yWindow="0" windowWidth="19200" windowHeight="12285"/>
  </bookViews>
  <sheets>
    <sheet name="Orçamen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E30" i="1" l="1"/>
  <c r="G30" i="1"/>
  <c r="I30" i="1"/>
  <c r="K30" i="1"/>
  <c r="M30" i="1"/>
  <c r="O30" i="1"/>
  <c r="Q30" i="1"/>
  <c r="S30" i="1"/>
  <c r="U30" i="1"/>
  <c r="W30" i="1"/>
  <c r="Y30" i="1"/>
  <c r="C30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16" i="1"/>
  <c r="AA15" i="1"/>
  <c r="E12" i="1"/>
  <c r="G12" i="1"/>
  <c r="I12" i="1"/>
  <c r="K12" i="1"/>
  <c r="M12" i="1"/>
  <c r="M5" i="1" s="1"/>
  <c r="O12" i="1"/>
  <c r="Q12" i="1"/>
  <c r="S12" i="1"/>
  <c r="U12" i="1"/>
  <c r="U5" i="1" s="1"/>
  <c r="W12" i="1"/>
  <c r="Y12" i="1"/>
  <c r="C12" i="1"/>
  <c r="AA6" i="1"/>
  <c r="AA10" i="1"/>
  <c r="AA9" i="1"/>
  <c r="C5" i="1" l="1"/>
  <c r="K5" i="1"/>
  <c r="W5" i="1"/>
  <c r="O5" i="1"/>
  <c r="G5" i="1"/>
  <c r="E5" i="1"/>
  <c r="Y5" i="1"/>
  <c r="Q5" i="1"/>
  <c r="I5" i="1"/>
  <c r="S5" i="1"/>
  <c r="AA30" i="1"/>
  <c r="AA12" i="1"/>
  <c r="AA5" i="1" l="1"/>
</calcChain>
</file>

<file path=xl/sharedStrings.xml><?xml version="1.0" encoding="utf-8"?>
<sst xmlns="http://schemas.openxmlformats.org/spreadsheetml/2006/main" count="69" uniqueCount="41">
  <si>
    <t xml:space="preserve">ORÇAMENTO DA FAMÍLIA </t>
  </si>
  <si>
    <t>ANO:</t>
  </si>
  <si>
    <t>CAIXA DISPONÍVEL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</si>
  <si>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</si>
  <si>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</si>
  <si>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</si>
  <si>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</si>
  <si>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</si>
  <si>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</si>
  <si>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</si>
  <si>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</si>
  <si>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</si>
  <si>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</si>
  <si>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</si>
  <si>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</si>
  <si>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NO ANO</t>
  </si>
  <si>
    <t>TENDÊNCIA</t>
  </si>
  <si>
    <t>Caixa mensal (saldo mensal)</t>
  </si>
  <si>
    <t>TIPO DE RENDA (RECEITA)</t>
  </si>
  <si>
    <t>Renda 1 (salário)</t>
  </si>
  <si>
    <t>Renda 2 (pensão, aluguel)</t>
  </si>
  <si>
    <t>Outros</t>
  </si>
  <si>
    <t>DESPESAS</t>
  </si>
  <si>
    <t>Moradia (aluguel, prestação)</t>
  </si>
  <si>
    <t>Mantimentos (alimentação)</t>
  </si>
  <si>
    <t>Parcela do carro (parcelas fixas)</t>
  </si>
  <si>
    <t>Seguro</t>
  </si>
  <si>
    <t>Telefone residencial</t>
  </si>
  <si>
    <t>Celular</t>
  </si>
  <si>
    <t>TV a cabo</t>
  </si>
  <si>
    <t>Internet</t>
  </si>
  <si>
    <t>Luz</t>
  </si>
  <si>
    <t>Água</t>
  </si>
  <si>
    <t>Combustível</t>
  </si>
  <si>
    <t>Entretenimento (lazer)</t>
  </si>
  <si>
    <t>Mensalidade (?)</t>
  </si>
  <si>
    <t>Poupança</t>
  </si>
  <si>
    <t>DESPESAS TOTAIS</t>
  </si>
  <si>
    <t>Meta/Objetivo</t>
  </si>
  <si>
    <t>RENDAS TOTAIS</t>
  </si>
  <si>
    <t>Cartão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</si>
</sst>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2"/>
      <color theme="1" tint="0.249977111117893"/>
      <name val="Bookman Old Style"/>
      <family val="1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Bookman Old Style"/>
      <family val="1"/>
    </font>
    <font>
      <sz val="11"/>
      <color theme="1"/>
      <name val="Bookman Old Style"/>
      <family val="1"/>
    </font>
    <font>
      <b/>
      <sz val="10.5"/>
      <color theme="1" tint="0.249977111117893"/>
      <name val="Bookman Old Style"/>
      <family val="1"/>
    </font>
    <font>
      <b/>
      <sz val="10"/>
      <color theme="0"/>
      <name val="Arial"/>
      <family val="2"/>
    </font>
    <font>
      <sz val="10"/>
      <color theme="1" tint="0.249977111117893"/>
      <name val="Calibri"/>
      <family val="2"/>
      <scheme val="minor"/>
    </font>
    <font>
      <b/>
      <sz val="10.5"/>
      <color theme="9"/>
      <name val="Bookman Old Style"/>
      <family val="1"/>
    </font>
    <font>
      <sz val="11"/>
      <color theme="9"/>
      <name val="Calibri"/>
      <family val="2"/>
      <scheme val="minor"/>
    </font>
    <font>
      <b/>
      <sz val="10"/>
      <color theme="9"/>
      <name val="Arial"/>
      <family val="2"/>
    </font>
    <font>
      <sz val="11"/>
      <color theme="4"/>
      <name val="Calibri"/>
      <family val="2"/>
      <scheme val="minor"/>
    </font>
    <font>
      <sz val="10.5"/>
      <color theme="4"/>
      <name val="Calibri"/>
      <family val="2"/>
      <scheme val="minor"/>
    </font>
    <font>
      <b/>
      <sz val="10.5"/>
      <color theme="4"/>
      <name val="Bookman Old Style"/>
      <family val="1"/>
    </font>
    <font>
      <b/>
      <sz val="10"/>
      <color theme="4"/>
      <name val="Arial"/>
      <family val="2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1" tint="0.249977111117893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0" borderId="3" xfId="0" applyBorder="1"/>
    <xf numFmtId="164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2" xfId="0" applyFont="1" applyFill="1" applyBorder="1" applyAlignment="1">
      <alignment vertical="center"/>
    </xf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5" xfId="0" applyFont="1" applyBorder="1"/>
    <xf numFmtId="0" fontId="10" fillId="0" borderId="0" xfId="0" applyFont="1"/>
    <xf numFmtId="164" fontId="8" fillId="0" borderId="6" xfId="0" applyNumberFormat="1" applyFont="1" applyBorder="1"/>
    <xf numFmtId="0" fontId="0" fillId="0" borderId="6" xfId="0" applyBorder="1"/>
    <xf numFmtId="0" fontId="11" fillId="0" borderId="0" xfId="0" applyFont="1"/>
    <xf numFmtId="0" fontId="7" fillId="2" borderId="0" xfId="0" applyFont="1" applyFill="1"/>
    <xf numFmtId="0" fontId="7" fillId="2" borderId="2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0" fontId="15" fillId="0" borderId="0" xfId="0" applyFont="1"/>
    <xf numFmtId="0" fontId="0" fillId="0" borderId="8" xfId="0" applyBorder="1"/>
    <xf numFmtId="164" fontId="8" fillId="0" borderId="8" xfId="0" applyNumberFormat="1" applyFont="1" applyBorder="1"/>
    <xf numFmtId="0" fontId="12" fillId="0" borderId="0" xfId="0" applyFont="1" applyBorder="1"/>
    <xf numFmtId="164" fontId="16" fillId="0" borderId="5" xfId="0" applyNumberFormat="1" applyFont="1" applyBorder="1"/>
    <xf numFmtId="164" fontId="17" fillId="0" borderId="7" xfId="0" applyNumberFormat="1" applyFont="1" applyBorder="1"/>
    <xf numFmtId="164" fontId="18" fillId="0" borderId="3" xfId="0" applyNumberFormat="1" applyFont="1" applyBorder="1"/>
    <xf numFmtId="164" fontId="18" fillId="0" borderId="0" xfId="0" applyNumberFormat="1" applyFont="1"/>
  </cellXfs>
  <cellStyles count="2">
    <cellStyle name="Normal" xfId="0" builtinId="0"/>
    <cellStyle name="Título" xfId="1" builtinId="1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0</xdr:rowOff>
    </xdr:from>
    <xdr:to>
      <xdr:col>26</xdr:col>
      <xdr:colOff>1178978</xdr:colOff>
      <xdr:row>2</xdr:row>
      <xdr:rowOff>7091</xdr:rowOff>
    </xdr:to>
    <xdr:sp macro="" textlink="">
      <xdr:nvSpPr>
        <xdr:cNvPr id="3" name="Arte do Cabeçalho" descr="Line drawing of tree and house" title="Budget Artwork"/>
        <xdr:cNvSpPr>
          <a:spLocks noChangeAspect="1" noEditPoints="1"/>
        </xdr:cNvSpPr>
      </xdr:nvSpPr>
      <xdr:spPr bwMode="auto">
        <a:xfrm>
          <a:off x="6353175" y="0"/>
          <a:ext cx="6512978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  <a:extLst/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2333625</xdr:colOff>
      <xdr:row>2</xdr:row>
      <xdr:rowOff>17940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33625" cy="59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"/>
  <sheetViews>
    <sheetView showGridLines="0" tabSelected="1" zoomScaleNormal="100" workbookViewId="0">
      <pane xSplit="1" topLeftCell="B1" activePane="topRight" state="frozen"/>
      <selection pane="topRight" activeCell="D3" sqref="D3"/>
    </sheetView>
  </sheetViews>
  <sheetFormatPr defaultRowHeight="15" x14ac:dyDescent="0.25"/>
  <cols>
    <col min="1" max="1" width="35.5703125" customWidth="1"/>
    <col min="2" max="2" width="0.8554687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10.7109375" customWidth="1"/>
    <col min="8" max="8" width="0.85546875" customWidth="1"/>
    <col min="9" max="9" width="10.7109375" customWidth="1"/>
    <col min="10" max="10" width="0.85546875" customWidth="1"/>
    <col min="11" max="11" width="10.7109375" customWidth="1"/>
    <col min="12" max="12" width="0.85546875" customWidth="1"/>
    <col min="13" max="13" width="10.7109375" customWidth="1"/>
    <col min="14" max="14" width="0.85546875" customWidth="1"/>
    <col min="15" max="15" width="10.7109375" customWidth="1"/>
    <col min="16" max="16" width="0.85546875" customWidth="1"/>
    <col min="17" max="17" width="10.7109375" customWidth="1"/>
    <col min="18" max="18" width="0.85546875" customWidth="1"/>
    <col min="19" max="19" width="10.7109375" customWidth="1"/>
    <col min="20" max="20" width="0.85546875" customWidth="1"/>
    <col min="21" max="21" width="10.7109375" customWidth="1"/>
    <col min="22" max="22" width="0.85546875" customWidth="1"/>
    <col min="23" max="23" width="10.7109375" customWidth="1"/>
    <col min="24" max="24" width="0.85546875" customWidth="1"/>
    <col min="25" max="25" width="10.7109375" customWidth="1"/>
    <col min="26" max="26" width="0.85546875" customWidth="1"/>
    <col min="27" max="27" width="18" bestFit="1" customWidth="1"/>
    <col min="28" max="28" width="0.85546875" customWidth="1"/>
    <col min="29" max="29" width="23.5703125" customWidth="1"/>
  </cols>
  <sheetData>
    <row r="1" spans="1:16383" ht="27.75" x14ac:dyDescent="0.4">
      <c r="A1" s="1"/>
      <c r="B1" s="1" t="s">
        <v>0</v>
      </c>
      <c r="C1" s="2"/>
      <c r="D1" s="2"/>
    </row>
    <row r="2" spans="1:16383" ht="18" x14ac:dyDescent="0.25">
      <c r="A2" s="3"/>
      <c r="B2" s="3"/>
      <c r="C2" s="4"/>
      <c r="D2" s="4"/>
      <c r="G2" s="3" t="s">
        <v>1</v>
      </c>
      <c r="I2" s="4">
        <v>2018</v>
      </c>
    </row>
    <row r="3" spans="1:16383" ht="19.5" customHeight="1" thickBot="1" x14ac:dyDescent="0.3"/>
    <row r="4" spans="1:16383" s="9" customFormat="1" ht="20.100000000000001" customHeight="1" x14ac:dyDescent="0.25">
      <c r="A4" s="10" t="s">
        <v>2</v>
      </c>
      <c r="B4" s="8"/>
      <c r="C4" s="7" t="s">
        <v>3</v>
      </c>
      <c r="D4" s="6"/>
      <c r="E4" s="7" t="s">
        <v>4</v>
      </c>
      <c r="F4" s="6"/>
      <c r="G4" s="7" t="s">
        <v>5</v>
      </c>
      <c r="H4" s="6"/>
      <c r="I4" s="7" t="s">
        <v>6</v>
      </c>
      <c r="J4" s="6"/>
      <c r="K4" s="7" t="s">
        <v>7</v>
      </c>
      <c r="L4" s="6"/>
      <c r="M4" s="7" t="s">
        <v>8</v>
      </c>
      <c r="N4" s="6"/>
      <c r="O4" s="7" t="s">
        <v>9</v>
      </c>
      <c r="P4" s="6"/>
      <c r="Q4" s="7" t="s">
        <v>10</v>
      </c>
      <c r="R4" s="6"/>
      <c r="S4" s="7" t="s">
        <v>11</v>
      </c>
      <c r="T4" s="6"/>
      <c r="U4" s="7" t="s">
        <v>12</v>
      </c>
      <c r="V4" s="6"/>
      <c r="W4" s="7" t="s">
        <v>13</v>
      </c>
      <c r="X4" s="6"/>
      <c r="Y4" s="7" t="s">
        <v>14</v>
      </c>
      <c r="Z4" s="6"/>
      <c r="AA4" s="7" t="s">
        <v>15</v>
      </c>
      <c r="AB4" s="6"/>
      <c r="AC4" s="7" t="s">
        <v>16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ht="15.95" customHeight="1" thickBot="1" x14ac:dyDescent="0.3">
      <c r="A5" s="11" t="s">
        <v>17</v>
      </c>
      <c r="B5" s="5"/>
      <c r="C5" s="41">
        <f>$C$12-$C$30</f>
        <v>0</v>
      </c>
      <c r="D5" s="41"/>
      <c r="E5" s="41">
        <f>$E$12-$E$30</f>
        <v>0</v>
      </c>
      <c r="F5" s="41"/>
      <c r="G5" s="41">
        <f>$G$12-$G$30</f>
        <v>0</v>
      </c>
      <c r="H5" s="41"/>
      <c r="I5" s="41">
        <f>$I$12-$I$30</f>
        <v>0</v>
      </c>
      <c r="J5" s="41"/>
      <c r="K5" s="41">
        <f>$K$12-$K$30</f>
        <v>0</v>
      </c>
      <c r="L5" s="41"/>
      <c r="M5" s="41">
        <f>$M$12-$M$30</f>
        <v>0</v>
      </c>
      <c r="N5" s="41"/>
      <c r="O5" s="41">
        <f>$O$12-$O$30</f>
        <v>0</v>
      </c>
      <c r="P5" s="41"/>
      <c r="Q5" s="41">
        <f>$Q$12-$Q$30</f>
        <v>0</v>
      </c>
      <c r="R5" s="41"/>
      <c r="S5" s="41">
        <f>$S$12-$S$30</f>
        <v>0</v>
      </c>
      <c r="T5" s="41"/>
      <c r="U5" s="41">
        <f>$U$12-$U$30</f>
        <v>0</v>
      </c>
      <c r="V5" s="41"/>
      <c r="W5" s="41">
        <f>$W$12-$W$30</f>
        <v>0</v>
      </c>
      <c r="X5" s="41"/>
      <c r="Y5" s="41">
        <f>$Y$12-$Y$30</f>
        <v>0</v>
      </c>
      <c r="Z5" s="42"/>
      <c r="AA5" s="41">
        <f>SUM(C5:Y5)</f>
        <v>0</v>
      </c>
      <c r="AC5" s="13"/>
    </row>
    <row r="6" spans="1:16383" ht="15.95" customHeight="1" x14ac:dyDescent="0.25">
      <c r="A6" s="12" t="s">
        <v>38</v>
      </c>
      <c r="B6" s="5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>
        <f>SUM(C6:Y6)</f>
        <v>0</v>
      </c>
    </row>
    <row r="7" spans="1:16383" ht="15.75" thickBot="1" x14ac:dyDescent="0.3">
      <c r="A7" s="5"/>
      <c r="B7" s="5"/>
    </row>
    <row r="8" spans="1:16383" ht="20.100000000000001" customHeight="1" x14ac:dyDescent="0.25">
      <c r="A8" s="20" t="s">
        <v>18</v>
      </c>
      <c r="B8" s="15"/>
      <c r="C8" s="21" t="s">
        <v>3</v>
      </c>
      <c r="D8" s="16"/>
      <c r="E8" s="21" t="s">
        <v>4</v>
      </c>
      <c r="F8" s="16"/>
      <c r="G8" s="21" t="s">
        <v>5</v>
      </c>
      <c r="H8" s="16"/>
      <c r="I8" s="21" t="s">
        <v>6</v>
      </c>
      <c r="J8" s="16"/>
      <c r="K8" s="21" t="s">
        <v>7</v>
      </c>
      <c r="L8" s="16"/>
      <c r="M8" s="21" t="s">
        <v>8</v>
      </c>
      <c r="N8" s="16"/>
      <c r="O8" s="21" t="s">
        <v>9</v>
      </c>
      <c r="P8" s="16"/>
      <c r="Q8" s="21" t="s">
        <v>10</v>
      </c>
      <c r="R8" s="16"/>
      <c r="S8" s="21" t="s">
        <v>11</v>
      </c>
      <c r="T8" s="16"/>
      <c r="U8" s="21" t="s">
        <v>12</v>
      </c>
      <c r="V8" s="16"/>
      <c r="W8" s="21" t="s">
        <v>13</v>
      </c>
      <c r="X8" s="16"/>
      <c r="Y8" s="21" t="s">
        <v>14</v>
      </c>
      <c r="Z8" s="16"/>
      <c r="AA8" s="21" t="s">
        <v>15</v>
      </c>
      <c r="AB8" s="16"/>
      <c r="AC8" s="21" t="s">
        <v>16</v>
      </c>
    </row>
    <row r="9" spans="1:16383" ht="15.95" customHeight="1" thickBot="1" x14ac:dyDescent="0.3">
      <c r="A9" s="17" t="s">
        <v>19</v>
      </c>
      <c r="B9" s="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4"/>
      <c r="AA9" s="24">
        <f>SUM(C9:Y9)</f>
        <v>0</v>
      </c>
      <c r="AC9" s="25"/>
    </row>
    <row r="10" spans="1:16383" ht="15.95" customHeight="1" thickBot="1" x14ac:dyDescent="0.3">
      <c r="A10" s="18" t="s">
        <v>20</v>
      </c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>
        <f>SUM(C10:Y10)</f>
        <v>0</v>
      </c>
    </row>
    <row r="11" spans="1:16383" ht="15.95" customHeight="1" thickBot="1" x14ac:dyDescent="0.3">
      <c r="A11" s="19" t="s">
        <v>21</v>
      </c>
      <c r="B11" s="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>
        <v>700</v>
      </c>
      <c r="AA11" s="14">
        <f>SUM(C11:Y11)</f>
        <v>0</v>
      </c>
    </row>
    <row r="12" spans="1:16383" s="23" customFormat="1" x14ac:dyDescent="0.25">
      <c r="A12" s="26" t="s">
        <v>39</v>
      </c>
      <c r="B12" s="5"/>
      <c r="C12" s="39">
        <f>SUM(C9:C11)</f>
        <v>0</v>
      </c>
      <c r="D12" s="39"/>
      <c r="E12" s="39">
        <f t="shared" ref="E12:AA12" si="0">SUM(E9:E11)</f>
        <v>0</v>
      </c>
      <c r="F12" s="39"/>
      <c r="G12" s="39">
        <f t="shared" si="0"/>
        <v>0</v>
      </c>
      <c r="H12" s="39"/>
      <c r="I12" s="39">
        <f t="shared" si="0"/>
        <v>0</v>
      </c>
      <c r="J12" s="39"/>
      <c r="K12" s="39">
        <f t="shared" si="0"/>
        <v>0</v>
      </c>
      <c r="L12" s="39"/>
      <c r="M12" s="39">
        <f t="shared" si="0"/>
        <v>0</v>
      </c>
      <c r="N12" s="39"/>
      <c r="O12" s="39">
        <f t="shared" si="0"/>
        <v>0</v>
      </c>
      <c r="P12" s="39"/>
      <c r="Q12" s="39">
        <f t="shared" si="0"/>
        <v>0</v>
      </c>
      <c r="R12" s="39"/>
      <c r="S12" s="39">
        <f t="shared" si="0"/>
        <v>0</v>
      </c>
      <c r="T12" s="39"/>
      <c r="U12" s="39">
        <f t="shared" si="0"/>
        <v>0</v>
      </c>
      <c r="V12" s="39"/>
      <c r="W12" s="39">
        <f t="shared" si="0"/>
        <v>0</v>
      </c>
      <c r="X12" s="39"/>
      <c r="Y12" s="39">
        <f t="shared" si="0"/>
        <v>0</v>
      </c>
      <c r="Z12" s="39"/>
      <c r="AA12" s="39">
        <f t="shared" si="0"/>
        <v>0</v>
      </c>
      <c r="AC12" s="22"/>
    </row>
    <row r="13" spans="1:16383" ht="15.75" thickBot="1" x14ac:dyDescent="0.3">
      <c r="A13" s="5"/>
      <c r="B13" s="5"/>
    </row>
    <row r="14" spans="1:16383" s="30" customFormat="1" ht="20.100000000000001" customHeight="1" x14ac:dyDescent="0.25">
      <c r="A14" s="33" t="s">
        <v>22</v>
      </c>
      <c r="B14" s="31"/>
      <c r="C14" s="34" t="s">
        <v>3</v>
      </c>
      <c r="D14" s="32"/>
      <c r="E14" s="34" t="s">
        <v>4</v>
      </c>
      <c r="F14" s="32"/>
      <c r="G14" s="34" t="s">
        <v>5</v>
      </c>
      <c r="H14" s="32"/>
      <c r="I14" s="34" t="s">
        <v>6</v>
      </c>
      <c r="J14" s="32"/>
      <c r="K14" s="34" t="s">
        <v>7</v>
      </c>
      <c r="L14" s="32"/>
      <c r="M14" s="34" t="s">
        <v>8</v>
      </c>
      <c r="N14" s="32"/>
      <c r="O14" s="34" t="s">
        <v>9</v>
      </c>
      <c r="P14" s="32"/>
      <c r="Q14" s="34" t="s">
        <v>10</v>
      </c>
      <c r="R14" s="32"/>
      <c r="S14" s="34" t="s">
        <v>11</v>
      </c>
      <c r="T14" s="32"/>
      <c r="U14" s="34" t="s">
        <v>12</v>
      </c>
      <c r="V14" s="32"/>
      <c r="W14" s="34" t="s">
        <v>13</v>
      </c>
      <c r="X14" s="32"/>
      <c r="Y14" s="34" t="s">
        <v>14</v>
      </c>
      <c r="Z14" s="32"/>
      <c r="AA14" s="34" t="s">
        <v>15</v>
      </c>
      <c r="AB14" s="32"/>
      <c r="AC14" s="34" t="s">
        <v>16</v>
      </c>
    </row>
    <row r="15" spans="1:16383" ht="15.95" customHeight="1" thickBot="1" x14ac:dyDescent="0.3">
      <c r="A15" s="27" t="s">
        <v>23</v>
      </c>
      <c r="B15" s="5"/>
      <c r="C15" s="37"/>
      <c r="D15" s="14"/>
      <c r="E15" s="37"/>
      <c r="F15" s="14"/>
      <c r="G15" s="37"/>
      <c r="H15" s="14"/>
      <c r="I15" s="37"/>
      <c r="J15" s="14"/>
      <c r="K15" s="37"/>
      <c r="L15" s="14"/>
      <c r="M15" s="37"/>
      <c r="N15" s="14"/>
      <c r="O15" s="37"/>
      <c r="P15" s="14"/>
      <c r="Q15" s="37"/>
      <c r="R15" s="14"/>
      <c r="S15" s="37"/>
      <c r="T15" s="14"/>
      <c r="U15" s="37"/>
      <c r="V15" s="14"/>
      <c r="W15" s="37"/>
      <c r="X15" s="14"/>
      <c r="Y15" s="37"/>
      <c r="Z15" s="14"/>
      <c r="AA15" s="37">
        <f>SUM(C15:Y15)</f>
        <v>0</v>
      </c>
      <c r="AC15" s="36"/>
    </row>
    <row r="16" spans="1:16383" ht="15.95" customHeight="1" thickBot="1" x14ac:dyDescent="0.3">
      <c r="A16" s="28" t="s">
        <v>24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f>SUM(C16:Y16)</f>
        <v>0</v>
      </c>
      <c r="AC16" s="9"/>
    </row>
    <row r="17" spans="1:29" ht="15.95" customHeight="1" thickBot="1" x14ac:dyDescent="0.3">
      <c r="A17" s="28" t="s">
        <v>25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f t="shared" ref="AA17:AA29" si="1">SUM(C17:Y17)</f>
        <v>0</v>
      </c>
      <c r="AC17" s="9"/>
    </row>
    <row r="18" spans="1:29" ht="15.95" customHeight="1" thickBot="1" x14ac:dyDescent="0.3">
      <c r="A18" s="28" t="s">
        <v>40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f t="shared" si="1"/>
        <v>0</v>
      </c>
      <c r="AC18" s="9"/>
    </row>
    <row r="19" spans="1:29" ht="15.95" customHeight="1" thickBot="1" x14ac:dyDescent="0.3">
      <c r="A19" s="28" t="s">
        <v>26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f t="shared" si="1"/>
        <v>0</v>
      </c>
      <c r="AC19" s="9"/>
    </row>
    <row r="20" spans="1:29" ht="15.95" customHeight="1" thickBot="1" x14ac:dyDescent="0.3">
      <c r="A20" s="28" t="s">
        <v>27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f t="shared" si="1"/>
        <v>0</v>
      </c>
      <c r="AC20" s="9"/>
    </row>
    <row r="21" spans="1:29" ht="15.95" customHeight="1" thickBot="1" x14ac:dyDescent="0.3">
      <c r="A21" s="28" t="s">
        <v>28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f t="shared" si="1"/>
        <v>0</v>
      </c>
      <c r="AC21" s="9"/>
    </row>
    <row r="22" spans="1:29" ht="15.95" customHeight="1" thickBot="1" x14ac:dyDescent="0.3">
      <c r="A22" s="28" t="s">
        <v>29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f t="shared" si="1"/>
        <v>0</v>
      </c>
      <c r="AC22" s="9"/>
    </row>
    <row r="23" spans="1:29" ht="15.95" customHeight="1" thickBot="1" x14ac:dyDescent="0.3">
      <c r="A23" s="28" t="s">
        <v>30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f t="shared" si="1"/>
        <v>0</v>
      </c>
      <c r="AC23" s="9"/>
    </row>
    <row r="24" spans="1:29" ht="15.95" customHeight="1" thickBot="1" x14ac:dyDescent="0.3">
      <c r="A24" s="28" t="s">
        <v>31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f t="shared" si="1"/>
        <v>0</v>
      </c>
      <c r="AC24" s="9"/>
    </row>
    <row r="25" spans="1:29" ht="15.95" customHeight="1" thickBot="1" x14ac:dyDescent="0.3">
      <c r="A25" s="28" t="s">
        <v>32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f t="shared" si="1"/>
        <v>0</v>
      </c>
      <c r="AC25" s="9"/>
    </row>
    <row r="26" spans="1:29" ht="15.95" customHeight="1" thickBot="1" x14ac:dyDescent="0.3">
      <c r="A26" s="28" t="s">
        <v>33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f t="shared" si="1"/>
        <v>0</v>
      </c>
      <c r="AC26" s="9"/>
    </row>
    <row r="27" spans="1:29" ht="15.95" customHeight="1" thickBot="1" x14ac:dyDescent="0.3">
      <c r="A27" s="28" t="s">
        <v>34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f t="shared" si="1"/>
        <v>0</v>
      </c>
      <c r="AC27" s="9"/>
    </row>
    <row r="28" spans="1:29" ht="15.95" customHeight="1" thickBot="1" x14ac:dyDescent="0.3">
      <c r="A28" s="28" t="s">
        <v>35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f t="shared" si="1"/>
        <v>0</v>
      </c>
      <c r="AC28" s="9"/>
    </row>
    <row r="29" spans="1:29" ht="15.95" customHeight="1" thickBot="1" x14ac:dyDescent="0.3">
      <c r="A29" s="28" t="s">
        <v>36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>
        <f t="shared" si="1"/>
        <v>0</v>
      </c>
      <c r="AC29" s="9"/>
    </row>
    <row r="30" spans="1:29" s="29" customFormat="1" x14ac:dyDescent="0.25">
      <c r="A30" s="35" t="s">
        <v>37</v>
      </c>
      <c r="B30" s="5"/>
      <c r="C30" s="40">
        <f>SUM(C15:C29)</f>
        <v>0</v>
      </c>
      <c r="D30" s="40"/>
      <c r="E30" s="40">
        <f t="shared" ref="E30:AA30" si="2">SUM(E15:E29)</f>
        <v>0</v>
      </c>
      <c r="F30" s="40"/>
      <c r="G30" s="40">
        <f t="shared" si="2"/>
        <v>0</v>
      </c>
      <c r="H30" s="40"/>
      <c r="I30" s="40">
        <f t="shared" si="2"/>
        <v>0</v>
      </c>
      <c r="J30" s="40"/>
      <c r="K30" s="40">
        <f t="shared" si="2"/>
        <v>0</v>
      </c>
      <c r="L30" s="40"/>
      <c r="M30" s="40">
        <f t="shared" si="2"/>
        <v>0</v>
      </c>
      <c r="N30" s="40"/>
      <c r="O30" s="40">
        <f t="shared" si="2"/>
        <v>0</v>
      </c>
      <c r="P30" s="40"/>
      <c r="Q30" s="40">
        <f t="shared" si="2"/>
        <v>0</v>
      </c>
      <c r="R30" s="40"/>
      <c r="S30" s="40">
        <f t="shared" si="2"/>
        <v>0</v>
      </c>
      <c r="T30" s="40"/>
      <c r="U30" s="40">
        <f t="shared" si="2"/>
        <v>0</v>
      </c>
      <c r="V30" s="40"/>
      <c r="W30" s="40">
        <f t="shared" si="2"/>
        <v>0</v>
      </c>
      <c r="X30" s="40"/>
      <c r="Y30" s="40">
        <f t="shared" si="2"/>
        <v>0</v>
      </c>
      <c r="Z30" s="40"/>
      <c r="AA30" s="40">
        <f t="shared" si="2"/>
        <v>0</v>
      </c>
      <c r="AC30" s="38"/>
    </row>
  </sheetData>
  <conditionalFormatting sqref="C5 E5 G5 I5 K5 M5 O5 Q5 S5 U5 W5 Y5 AA5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ignoredErrors>
    <ignoredError sqref="AA11" formulaRange="1"/>
  </ignoredErrors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theme="1" tint="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Orçamento!C5:Y5</xm:f>
              <xm:sqref>AC5</xm:sqref>
            </x14:sparkline>
          </x14:sparklines>
        </x14:sparklineGroup>
        <x14:sparklineGroup type="column" displayEmptyCellsAs="gap" negative="1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Orçamento!C9:Y9</xm:f>
              <xm:sqref>AC9</xm:sqref>
            </x14:sparkline>
          </x14:sparklines>
        </x14:sparklineGroup>
        <x14:sparklineGroup type="column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Orçamento!C10:Y10</xm:f>
              <xm:sqref>AC10</xm:sqref>
            </x14:sparkline>
          </x14:sparklines>
        </x14:sparklineGroup>
        <x14:sparklineGroup type="column" displayEmptyCellsAs="gap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Orçamento!C11:Y11</xm:f>
              <xm:sqref>AC11</xm:sqref>
            </x14:sparkline>
          </x14:sparklines>
        </x14:sparklineGroup>
        <x14:sparklineGroup type="column" displayEmptyCellsAs="gap">
          <x14:colorSeries theme="1" tint="0.249977111117893"/>
          <x14:colorNegative theme="0" tint="-0.249977111117893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Orçamento!C6:Y6</xm:f>
              <xm:sqref>AC6</xm:sqref>
            </x14:sparkline>
          </x14:sparklines>
        </x14:sparklineGroup>
        <x14:sparklineGroup type="column" displayEmptyCellsAs="gap">
          <x14:colorSeries theme="4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Orçamento!C15:Y15</xm:f>
              <xm:sqref>AC15</xm:sqref>
            </x14:sparkline>
            <x14:sparkline>
              <xm:f>Orçamento!C16:Y16</xm:f>
              <xm:sqref>AC16</xm:sqref>
            </x14:sparkline>
            <x14:sparkline>
              <xm:f>Orçamento!C17:Y17</xm:f>
              <xm:sqref>AC17</xm:sqref>
            </x14:sparkline>
            <x14:sparkline>
              <xm:f>Orçamento!C18:Y18</xm:f>
              <xm:sqref>AC18</xm:sqref>
            </x14:sparkline>
            <x14:sparkline>
              <xm:f>Orçamento!C19:Y19</xm:f>
              <xm:sqref>AC19</xm:sqref>
            </x14:sparkline>
            <x14:sparkline>
              <xm:f>Orçamento!C20:Y20</xm:f>
              <xm:sqref>AC20</xm:sqref>
            </x14:sparkline>
            <x14:sparkline>
              <xm:f>Orçamento!C21:Y21</xm:f>
              <xm:sqref>AC21</xm:sqref>
            </x14:sparkline>
            <x14:sparkline>
              <xm:f>Orçamento!C22:Y22</xm:f>
              <xm:sqref>AC22</xm:sqref>
            </x14:sparkline>
            <x14:sparkline>
              <xm:f>Orçamento!C23:Y23</xm:f>
              <xm:sqref>AC23</xm:sqref>
            </x14:sparkline>
            <x14:sparkline>
              <xm:f>Orçamento!C24:Y24</xm:f>
              <xm:sqref>AC24</xm:sqref>
            </x14:sparkline>
            <x14:sparkline>
              <xm:f>Orçamento!C25:Y25</xm:f>
              <xm:sqref>AC25</xm:sqref>
            </x14:sparkline>
            <x14:sparkline>
              <xm:f>Orçamento!C26:Y26</xm:f>
              <xm:sqref>AC26</xm:sqref>
            </x14:sparkline>
            <x14:sparkline>
              <xm:f>Orçamento!C27:Y27</xm:f>
              <xm:sqref>AC27</xm:sqref>
            </x14:sparkline>
            <x14:sparkline>
              <xm:f>Orçamento!C28:Y28</xm:f>
              <xm:sqref>AC28</xm:sqref>
            </x14:sparkline>
            <x14:sparkline>
              <xm:f>Orçamento!C29:Y29</xm:f>
              <xm:sqref>AC29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BVS</cp:lastModifiedBy>
  <dcterms:created xsi:type="dcterms:W3CDTF">2018-03-14T16:34:57Z</dcterms:created>
  <dcterms:modified xsi:type="dcterms:W3CDTF">2018-10-29T11:37:42Z</dcterms:modified>
</cp:coreProperties>
</file>